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80"/>
  </bookViews>
  <sheets>
    <sheet name="Sheet1" sheetId="1" r:id="rId1"/>
  </sheets>
  <externalReferences>
    <externalReference r:id="rId2"/>
  </externalReferences>
  <definedNames>
    <definedName name="CASE">'[1]Hidden Data Sheet'!$M$1:$M$8</definedName>
    <definedName name="Type">'[1]Hidden Data Sheet'!$B$5:$B$14</definedName>
  </definedNames>
  <calcPr calcId="144525" concurrentManualCount="2"/>
</workbook>
</file>

<file path=xl/sharedStrings.xml><?xml version="1.0" encoding="utf-8"?>
<sst xmlns="http://schemas.openxmlformats.org/spreadsheetml/2006/main" count="73" uniqueCount="61">
  <si>
    <t>SL NO.</t>
  </si>
  <si>
    <t>GIVEN NAME</t>
  </si>
  <si>
    <t>SURNAME</t>
  </si>
  <si>
    <t>DOB</t>
  </si>
  <si>
    <t>GENDER</t>
  </si>
  <si>
    <t>NATIONALITY</t>
  </si>
  <si>
    <t>PASSPORT</t>
  </si>
  <si>
    <t>REASON FOR TAKING FLIGHT</t>
  </si>
  <si>
    <t>PROFESSION</t>
  </si>
  <si>
    <t>DOMICILE STATE IN INDIA</t>
  </si>
  <si>
    <t>ADDRESS IN INDIA</t>
  </si>
  <si>
    <t>CONTACT NO IN DEP AIRPORT</t>
  </si>
  <si>
    <t>CONTACT NO IN INDIA</t>
  </si>
  <si>
    <t>COVID 19 TEST</t>
  </si>
  <si>
    <t>COVID 19 RESULT</t>
  </si>
  <si>
    <t>NEAREST INTERNATIONAL AIRPORT</t>
  </si>
  <si>
    <t>VISA NUMBER</t>
  </si>
  <si>
    <t>CIVIL ID</t>
  </si>
  <si>
    <t>CLASS OF TRAVEL</t>
  </si>
  <si>
    <t>RECEIPT NO</t>
  </si>
  <si>
    <t>REMARKS</t>
  </si>
  <si>
    <t>HOTEL</t>
  </si>
  <si>
    <t>RITUNJAY</t>
  </si>
  <si>
    <t>HANDA</t>
  </si>
  <si>
    <t>MALE</t>
  </si>
  <si>
    <t>India</t>
  </si>
  <si>
    <t>Z4293489</t>
  </si>
  <si>
    <t>Those Facing Deportation by foreign governments</t>
  </si>
  <si>
    <t>Workers</t>
  </si>
  <si>
    <t>HIMACHAL PRADESH</t>
  </si>
  <si>
    <t>B-4, DEV BHOOMI APARTMENTS, POWER HOUSE ROAD, SAPROON, SOLAN, HIMACHAL PRADESH</t>
  </si>
  <si>
    <t>YES</t>
  </si>
  <si>
    <t>NEGATIVE</t>
  </si>
  <si>
    <t>DELHI</t>
  </si>
  <si>
    <t>VN123</t>
  </si>
  <si>
    <t>ID123</t>
  </si>
  <si>
    <t>ECONOMY</t>
  </si>
  <si>
    <t>REMARKS1</t>
  </si>
  <si>
    <t>HOTEL1</t>
  </si>
  <si>
    <t>YOGESH MAHADEO</t>
  </si>
  <si>
    <t>DESAI</t>
  </si>
  <si>
    <t>USA</t>
  </si>
  <si>
    <t>Z3448542</t>
  </si>
  <si>
    <t>Non-Permanent Residents/Short-Trem Visa holder faced with expiry of visas</t>
  </si>
  <si>
    <t>Tourists</t>
  </si>
  <si>
    <t>MAHARASHTRA</t>
  </si>
  <si>
    <t>1904, MAVEN, MAHAVIR UNIVERSE, L.B.S ROAD, OPP. JAIN TEMPLE, BHANDUP (WEST), MUMBAI, MAHARASHTRA</t>
  </si>
  <si>
    <t>VN234</t>
  </si>
  <si>
    <t>ID456</t>
  </si>
  <si>
    <t>REMARKS2</t>
  </si>
  <si>
    <t>HOTEL2</t>
  </si>
  <si>
    <t>AMIT</t>
  </si>
  <si>
    <t>KUMAR</t>
  </si>
  <si>
    <t>Germany</t>
  </si>
  <si>
    <t>Z5044652</t>
  </si>
  <si>
    <t>BIHAR</t>
  </si>
  <si>
    <t>VILL &amp; POST - HATHIDAH, BEGUSARI, BIHAR - 803301</t>
  </si>
  <si>
    <t>VN345</t>
  </si>
  <si>
    <t>ID789</t>
  </si>
  <si>
    <t>REMARKS3</t>
  </si>
  <si>
    <t>HOTEL3</t>
  </si>
</sst>
</file>

<file path=xl/styles.xml><?xml version="1.0" encoding="utf-8"?>
<styleSheet xmlns="http://schemas.openxmlformats.org/spreadsheetml/2006/main">
  <numFmts count="5">
    <numFmt numFmtId="176" formatCode="dd\-mm\-yyyy"/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sz val="11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32" applyFont="1" applyFill="1" applyBorder="1" applyAlignment="1">
      <alignment horizontal="left" vertical="center"/>
    </xf>
    <xf numFmtId="176" fontId="0" fillId="0" borderId="1" xfId="32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left"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32" applyBorder="1" applyAlignment="1">
      <alignment horizontal="left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vi\Downloads\Oman%20-%20India%20Embassy%20Forma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atriation"/>
      <sheetName val="Hidden Data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F12" sqref="F12"/>
    </sheetView>
  </sheetViews>
  <sheetFormatPr defaultColWidth="9.14285714285714" defaultRowHeight="15" outlineLevelRow="3"/>
  <cols>
    <col min="1" max="1" width="7.28571428571429" style="1" customWidth="1"/>
    <col min="2" max="2" width="19.2857142857143" style="1" customWidth="1"/>
    <col min="3" max="3" width="10.4285714285714" style="1" customWidth="1"/>
    <col min="4" max="4" width="11.1428571428571" style="1" customWidth="1"/>
    <col min="5" max="5" width="8.71428571428571" style="2" customWidth="1"/>
    <col min="6" max="6" width="13.8571428571429" style="1" customWidth="1"/>
    <col min="7" max="7" width="10.8571428571429" style="1" customWidth="1"/>
    <col min="8" max="8" width="37.5714285714286" style="1" customWidth="1"/>
    <col min="9" max="9" width="13" style="1" customWidth="1"/>
    <col min="10" max="10" width="25.5714285714286" style="1" customWidth="1"/>
    <col min="11" max="11" width="110.714285714286" style="1" customWidth="1"/>
    <col min="12" max="12" width="29.8571428571429" style="1" customWidth="1"/>
    <col min="13" max="13" width="22.7142857142857" style="1" customWidth="1"/>
    <col min="14" max="14" width="14.7142857142857" style="1" customWidth="1"/>
    <col min="15" max="15" width="17.2857142857143" style="1" customWidth="1"/>
    <col min="16" max="16" width="35.2857142857143" style="1" customWidth="1"/>
    <col min="17" max="17" width="14.2857142857143" style="2" customWidth="1"/>
    <col min="18" max="18" width="8.28571428571429" style="1" customWidth="1"/>
    <col min="19" max="19" width="17.5714285714286" style="1" customWidth="1"/>
    <col min="20" max="20" width="12.1428571428571" style="1" customWidth="1"/>
    <col min="21" max="21" width="11.1428571428571" style="1" customWidth="1"/>
    <col min="22" max="22" width="8.14285714285714" style="1" customWidth="1"/>
    <col min="23" max="16384" width="9.14285714285714" style="1"/>
  </cols>
  <sheetData>
    <row r="1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" t="s">
        <v>18</v>
      </c>
      <c r="T1" s="8" t="s">
        <v>19</v>
      </c>
      <c r="U1" s="8" t="s">
        <v>20</v>
      </c>
      <c r="V1" s="1" t="s">
        <v>21</v>
      </c>
    </row>
    <row r="2" ht="25.5" spans="1:22">
      <c r="A2" s="3">
        <v>1</v>
      </c>
      <c r="B2" s="3" t="s">
        <v>22</v>
      </c>
      <c r="C2" s="3" t="s">
        <v>23</v>
      </c>
      <c r="D2" s="4">
        <v>36399</v>
      </c>
      <c r="E2" s="3" t="s">
        <v>24</v>
      </c>
      <c r="F2" s="3" t="s">
        <v>25</v>
      </c>
      <c r="G2" s="3" t="s">
        <v>26</v>
      </c>
      <c r="H2" s="5" t="s">
        <v>27</v>
      </c>
      <c r="I2" s="6" t="s">
        <v>28</v>
      </c>
      <c r="J2" s="3" t="s">
        <v>29</v>
      </c>
      <c r="K2" s="3" t="s">
        <v>30</v>
      </c>
      <c r="L2" s="3">
        <v>9895405296</v>
      </c>
      <c r="M2" s="3">
        <v>8628842028</v>
      </c>
      <c r="N2" s="7" t="s">
        <v>31</v>
      </c>
      <c r="O2" s="4" t="s">
        <v>32</v>
      </c>
      <c r="P2" s="3" t="s">
        <v>33</v>
      </c>
      <c r="Q2" s="3" t="s">
        <v>34</v>
      </c>
      <c r="R2" s="3" t="s">
        <v>35</v>
      </c>
      <c r="S2" s="9" t="s">
        <v>36</v>
      </c>
      <c r="T2" s="9">
        <v>123</v>
      </c>
      <c r="U2" s="9" t="s">
        <v>37</v>
      </c>
      <c r="V2" s="10" t="s">
        <v>38</v>
      </c>
    </row>
    <row r="3" ht="25.5" spans="1:22">
      <c r="A3" s="3">
        <v>2</v>
      </c>
      <c r="B3" s="3" t="s">
        <v>39</v>
      </c>
      <c r="C3" s="3" t="s">
        <v>40</v>
      </c>
      <c r="D3" s="4">
        <v>29398</v>
      </c>
      <c r="E3" s="3" t="s">
        <v>24</v>
      </c>
      <c r="F3" s="3" t="s">
        <v>41</v>
      </c>
      <c r="G3" s="3" t="s">
        <v>42</v>
      </c>
      <c r="H3" s="5" t="s">
        <v>43</v>
      </c>
      <c r="I3" s="6" t="s">
        <v>44</v>
      </c>
      <c r="J3" s="3" t="s">
        <v>45</v>
      </c>
      <c r="K3" s="3" t="s">
        <v>46</v>
      </c>
      <c r="L3" s="3">
        <v>9895405296</v>
      </c>
      <c r="M3" s="3">
        <v>9619537509</v>
      </c>
      <c r="N3" s="7" t="s">
        <v>31</v>
      </c>
      <c r="O3" s="4" t="s">
        <v>32</v>
      </c>
      <c r="P3" s="3" t="s">
        <v>33</v>
      </c>
      <c r="Q3" s="3" t="s">
        <v>47</v>
      </c>
      <c r="R3" s="3" t="s">
        <v>48</v>
      </c>
      <c r="S3" s="9" t="s">
        <v>36</v>
      </c>
      <c r="T3" s="9">
        <v>345</v>
      </c>
      <c r="U3" s="9" t="s">
        <v>49</v>
      </c>
      <c r="V3" s="10" t="s">
        <v>50</v>
      </c>
    </row>
    <row r="4" ht="25.5" spans="1:22">
      <c r="A4" s="3">
        <v>3</v>
      </c>
      <c r="B4" s="3" t="s">
        <v>51</v>
      </c>
      <c r="C4" s="3" t="s">
        <v>52</v>
      </c>
      <c r="D4" s="4">
        <v>30848</v>
      </c>
      <c r="E4" s="3" t="s">
        <v>24</v>
      </c>
      <c r="F4" s="3" t="s">
        <v>53</v>
      </c>
      <c r="G4" s="3" t="s">
        <v>54</v>
      </c>
      <c r="H4" s="5" t="s">
        <v>27</v>
      </c>
      <c r="I4" s="6" t="s">
        <v>28</v>
      </c>
      <c r="J4" s="3" t="s">
        <v>55</v>
      </c>
      <c r="K4" s="3" t="s">
        <v>56</v>
      </c>
      <c r="L4" s="3">
        <v>9895405296</v>
      </c>
      <c r="M4" s="3">
        <v>7070973777</v>
      </c>
      <c r="N4" s="7" t="s">
        <v>31</v>
      </c>
      <c r="O4" s="4" t="s">
        <v>32</v>
      </c>
      <c r="P4" s="3" t="s">
        <v>33</v>
      </c>
      <c r="Q4" s="3" t="s">
        <v>57</v>
      </c>
      <c r="R4" s="3" t="s">
        <v>58</v>
      </c>
      <c r="S4" s="9" t="s">
        <v>36</v>
      </c>
      <c r="T4" s="9">
        <v>456</v>
      </c>
      <c r="U4" s="9" t="s">
        <v>59</v>
      </c>
      <c r="V4" s="10" t="s">
        <v>60</v>
      </c>
    </row>
  </sheetData>
  <dataValidations count="2">
    <dataValidation type="list" allowBlank="1" showInputMessage="1" showErrorMessage="1" prompt=" - " sqref="H2 H3 H4">
      <formula1>CASE</formula1>
    </dataValidation>
    <dataValidation type="list" allowBlank="1" showInputMessage="1" showErrorMessage="1" prompt=" - " sqref="I2 I3 I4">
      <formula1>Type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2020-07-24T09:02:00Z</dcterms:created>
  <dcterms:modified xsi:type="dcterms:W3CDTF">2020-09-03T07:12:40Z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